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<sst xmlns="http://schemas.openxmlformats.org/spreadsheetml/2006/main" count="130" uniqueCount="130">
  <si>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</si>
  <si>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</si>
  <si>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</si>
  <si>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</si>
  <si>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</si>
  <si>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</si>
  <si>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</si>
  <si>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</si>
  <si>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</si>
  <si>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</si>
  <si>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</si>
  <si>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</si>
  <si>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</si>
  <si>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</si>
  <si>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</si>
  <si>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</si>
  <si>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</si>
  <si>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</si>
  <si>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</si>
  <si>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</si>
  <si>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</si>
  <si>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</si>
  <si>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</si>
  <si>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</si>
  <si>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</si>
  <si>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</si>
  <si>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</si>
  <si>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</si>
  <si>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</si>
  <si>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</si>
  <si>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</si>
  <si>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</si>
  <si>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</si>
  <si>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</si>
  <si>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</si>
  <si>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</si>
  <si>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</si>
  <si>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</si>
  <si>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</si>
  <si>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</si>
  <si>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</si>
  <si>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</si>
  <si>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</si>
  <si>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</si>
  <si>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</si>
  <si>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</si>
  <si>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</si>
  <si>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</si>
  <si>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</si>
  <si>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</si>
  <si>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</si>
  <si>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</si>
  <si>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</si>
  <si>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</si>
  <si>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</si>
  <si>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</si>
  <si>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</si>
  <si>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</si>
  <si>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</si>
  <si>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</si>
  <si>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</si>
  <si>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</si>
  <si>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</si>
  <si>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</si>
  <si>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</si>
  <si>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</si>
  <si>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</si>
  <si>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</si>
  <si>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</si>
  <si>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</si>
  <si>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</si>
  <si>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</si>
  <si>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</si>
  <si>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</si>
  <si>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</si>
  <si>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</si>
  <si>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</si>
  <si>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</si>
  <si>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</si>
  <si>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</si>
  <si>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</si>
  <si>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</si>
  <si>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</si>
  <si>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</si>
  <si>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</si>
  <si>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</si>
  <si>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</si>
  <si>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</si>
  <si>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</si>
  <si>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</si>
  <si>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</si>
  <si>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</si>
  <si>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</si>
  <si>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</si>
  <si>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</si>
  <si>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</si>
  <si>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</si>
  <si>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</si>
  <si>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</si>
  <si>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</si>
  <si>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</si>
  <si>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</si>
  <si>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</si>
  <si>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</si>
  <si>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</si>
  <si>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</si>
  <si>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</si>
  <si>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</si>
  <si>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</si>
  <si>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</si>
  <si>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</si>
  <si>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</si>
  <si>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</si>
  <si>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</si>
  <si>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</si>
  <si>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</si>
  <si>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</si>
  <si>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</si>
  <si>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</si>
  <si>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</si>
  <si>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</si>
  <si>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</si>
  <si>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</si>
  <si>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</si>
  <si>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</si>
  <si>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</si>
  <si>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</si>
  <si>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</si>
  <si>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 xml:space="preserve">Исполняющий обязанности главы
Пышминского городского округа                                                    А.А. Варлаков
</t>
  </si>
  <si>
    <t>ЗА 12 МЕСЯЦЕВ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</si>
</sst>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5" t="s">
        <v>27</v>
      </c>
      <c r="B3" s="155"/>
      <c r="C3" s="155"/>
      <c r="D3" s="155"/>
      <c r="E3" s="155"/>
      <c r="F3" s="155"/>
      <c r="G3" s="155"/>
      <c r="H3" s="15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6" t="s">
        <v>7</v>
      </c>
      <c r="B6" s="157" t="s">
        <v>28</v>
      </c>
      <c r="C6" s="132" t="s">
        <v>24</v>
      </c>
      <c r="D6" s="139" t="s">
        <v>8</v>
      </c>
      <c r="E6" s="139" t="s">
        <v>29</v>
      </c>
      <c r="F6" s="148" t="s">
        <v>50</v>
      </c>
      <c r="G6" s="132" t="s">
        <v>6</v>
      </c>
      <c r="H6" s="148" t="s">
        <v>9</v>
      </c>
      <c r="I6" s="139" t="s">
        <v>5</v>
      </c>
      <c r="J6" s="129" t="s">
        <v>105</v>
      </c>
      <c r="K6" s="127"/>
      <c r="L6" s="127"/>
      <c r="M6" s="128"/>
      <c r="N6" s="129" t="s">
        <v>106</v>
      </c>
      <c r="O6" s="128"/>
      <c r="P6" s="129" t="s">
        <v>10</v>
      </c>
      <c r="Q6" s="127"/>
      <c r="R6" s="127"/>
      <c r="S6" s="128"/>
      <c r="T6" s="127" t="s">
        <v>53</v>
      </c>
      <c r="U6" s="127"/>
      <c r="V6" s="127"/>
      <c r="W6" s="128"/>
      <c r="X6" s="111" t="s">
        <v>126</v>
      </c>
      <c r="Y6" s="129" t="s">
        <v>124</v>
      </c>
      <c r="Z6" s="1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6"/>
      <c r="B7" s="158"/>
      <c r="C7" s="160"/>
      <c r="D7" s="139"/>
      <c r="E7" s="139"/>
      <c r="F7" s="149"/>
      <c r="G7" s="160"/>
      <c r="H7" s="149"/>
      <c r="I7" s="139"/>
      <c r="J7" s="137" t="s">
        <v>13</v>
      </c>
      <c r="K7" s="139" t="s">
        <v>14</v>
      </c>
      <c r="L7" s="132" t="s">
        <v>52</v>
      </c>
      <c r="M7" s="132" t="s">
        <v>15</v>
      </c>
      <c r="N7" s="161" t="s">
        <v>25</v>
      </c>
      <c r="O7" s="166" t="s">
        <v>26</v>
      </c>
      <c r="P7" s="130" t="s">
        <v>16</v>
      </c>
      <c r="Q7" s="130" t="s">
        <v>82</v>
      </c>
      <c r="R7" s="130" t="s">
        <v>83</v>
      </c>
      <c r="S7" s="131" t="s">
        <v>17</v>
      </c>
      <c r="T7" s="130" t="s">
        <v>54</v>
      </c>
      <c r="U7" s="130" t="s">
        <v>55</v>
      </c>
      <c r="V7" s="130" t="s">
        <v>56</v>
      </c>
      <c r="W7" s="132" t="s">
        <v>57</v>
      </c>
      <c r="X7" s="112"/>
      <c r="Y7" s="140" t="s">
        <v>115</v>
      </c>
      <c r="Z7" s="13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6"/>
      <c r="B8" s="159"/>
      <c r="C8" s="133"/>
      <c r="D8" s="139"/>
      <c r="E8" s="139"/>
      <c r="F8" s="150"/>
      <c r="G8" s="133"/>
      <c r="H8" s="150"/>
      <c r="I8" s="139"/>
      <c r="J8" s="138"/>
      <c r="K8" s="139"/>
      <c r="L8" s="133"/>
      <c r="M8" s="133"/>
      <c r="N8" s="162"/>
      <c r="O8" s="167"/>
      <c r="P8" s="131"/>
      <c r="Q8" s="134"/>
      <c r="R8" s="134"/>
      <c r="S8" s="163"/>
      <c r="T8" s="131"/>
      <c r="U8" s="131"/>
      <c r="V8" s="131"/>
      <c r="W8" s="133"/>
      <c r="X8" s="113"/>
      <c r="Y8" s="141"/>
      <c r="Z8" s="131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4" t="s">
        <v>76</v>
      </c>
      <c r="B45" s="165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1" t="s">
        <v>66</v>
      </c>
      <c r="B46" s="152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1" t="s">
        <v>67</v>
      </c>
      <c r="B47" s="152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5" t="s">
        <v>65</v>
      </c>
      <c r="B48" s="136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1" t="s">
        <v>68</v>
      </c>
      <c r="B49" s="152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1" t="s">
        <v>69</v>
      </c>
      <c r="B50" s="152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1" t="s">
        <v>70</v>
      </c>
      <c r="B51" s="122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1" t="s">
        <v>71</v>
      </c>
      <c r="B52" s="122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1" t="s">
        <v>72</v>
      </c>
      <c r="B53" s="122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1" t="s">
        <v>73</v>
      </c>
      <c r="B54" s="122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3" t="s">
        <v>63</v>
      </c>
      <c r="B55" s="124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5" t="s">
        <v>64</v>
      </c>
      <c r="B56" s="126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3" t="s">
        <v>75</v>
      </c>
      <c r="B57" s="15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6" t="s">
        <v>74</v>
      </c>
      <c r="B58" s="147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1" t="s">
        <v>59</v>
      </c>
      <c r="B59" s="122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2" t="s">
        <v>60</v>
      </c>
      <c r="B60" s="143"/>
      <c r="C60" s="87">
        <v>15</v>
      </c>
      <c r="D60" s="88">
        <f>SUM(D56:D59)</f>
        <v>0</v>
      </c>
      <c r="E60" s="89"/>
      <c r="F60" s="89"/>
      <c r="G60" s="89"/>
      <c r="H60" s="118" t="s">
        <v>128</v>
      </c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4" t="s">
        <v>62</v>
      </c>
      <c r="B61" s="145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20" t="s">
        <v>91</v>
      </c>
      <c r="Q61" s="120"/>
      <c r="R61" s="120"/>
      <c r="S61" s="120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2023-01-11T08:47:17Z</dcterms:modified>
  <cp:category/>
  <cp:version/>
  <cp:contentType/>
  <cp:contentStatus/>
</cp:coreProperties>
</file>